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<sst xmlns="http://schemas.openxmlformats.org/spreadsheetml/2006/main" count="277" uniqueCount="249">
  <si>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</si>
  <si>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</si>
  <si>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</si>
  <si>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</si>
  <si>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</si>
  <si>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</si>
  <si>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</si>
  <si>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</si>
  <si>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</si>
  <si>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</si>
  <si>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</si>
  <si>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</si>
  <si>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</si>
  <si>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</si>
  <si>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</si>
  <si>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</si>
  <si>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</si>
  <si>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54020,м. Миколаїв,вул. Радісна 3</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</si>
  <si>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</si>
  <si>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</si>
  <si>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</si>
  <si>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</si>
  <si>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</si>
  <si>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</si>
  <si>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</si>
  <si>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</si>
  <si>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</si>
  <si>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</si>
  <si>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</si>
  <si>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</si>
  <si>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</si>
  <si>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</si>
  <si>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</si>
  <si>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</si>
  <si>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</si>
  <si>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</si>
  <si>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</si>
  <si>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</si>
  <si>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</si>
  <si>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</si>
  <si>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</si>
  <si>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</si>
  <si>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</si>
  <si>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</si>
  <si>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</si>
  <si>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</si>
  <si>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</si>
  <si>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</si>
  <si>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</si>
  <si>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</si>
  <si>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</si>
  <si>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</si>
  <si>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</si>
  <si>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</si>
  <si>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</si>
  <si>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</si>
  <si>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</si>
  <si>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</si>
  <si>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</si>
  <si>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</si>
  <si>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</si>
  <si>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</si>
  <si>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</si>
  <si>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</si>
  <si>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</si>
  <si>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</si>
  <si>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</si>
  <si>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</si>
  <si>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</si>
  <si>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</si>
  <si>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</si>
  <si>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</si>
  <si>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</si>
  <si>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</si>
  <si>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</si>
  <si>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</si>
  <si>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</si>
  <si>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</si>
  <si>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</si>
  <si>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</si>
  <si>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</si>
  <si>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</si>
  <si>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</si>
  <si>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</si>
  <si>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</si>
  <si>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</si>
  <si>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</si>
  <si>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</si>
  <si>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</si>
  <si>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</si>
  <si>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</si>
  <si>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</si>
  <si>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</si>
  <si>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</si>
  <si>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</si>
  <si>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</si>
  <si>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</si>
  <si>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</si>
  <si>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</si>
  <si>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</si>
  <si>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</si>
  <si>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</si>
  <si>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</si>
  <si>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</si>
  <si>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</si>
  <si>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</si>
  <si>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</si>
  <si>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</si>
  <si>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</si>
  <si>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</si>
  <si>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</si>
  <si>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</si>
  <si>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</si>
  <si>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</si>
  <si>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</si>
  <si>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</si>
  <si>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</si>
  <si>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</si>
  <si>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</si>
  <si>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</si>
  <si>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</si>
  <si>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</si>
  <si>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</si>
  <si>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</si>
  <si>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</si>
  <si>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</si>
  <si>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</si>
  <si>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</si>
  <si>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</si>
  <si>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</si>
  <si>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</si>
  <si>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</si>
  <si>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</si>
  <si>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</si>
  <si>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</si>
  <si>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</si>
  <si>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</si>
  <si>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</si>
  <si>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</si>
  <si>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</si>
  <si>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</si>
  <si>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</si>
  <si>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</si>
  <si>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</si>
  <si>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</si>
  <si>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</si>
  <si>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</si>
  <si>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</si>
  <si>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</si>
  <si>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</si>
  <si>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</si>
  <si>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</si>
  <si>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</si>
  <si>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</si>
  <si>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</si>
  <si>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</si>
  <si>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</si>
  <si>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</si>
  <si>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</si>
  <si>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</si>
  <si>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</si>
  <si>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</si>
  <si>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</si>
  <si>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</si>
  <si>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</si>
  <si>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</si>
  <si>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</si>
  <si>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</si>
  <si>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</si>
  <si>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</si>
  <si>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</si>
  <si>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</si>
  <si>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</si>
  <si>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</si>
  <si>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</si>
  <si>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</si>
  <si>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</si>
  <si>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</si>
  <si>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</si>
  <si>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</si>
  <si>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</si>
  <si>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</si>
  <si>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</si>
  <si>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</si>
  <si>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</si>
  <si>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</si>
  <si>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</si>
  <si>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</si>
  <si>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</si>
  <si>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</si>
  <si>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</si>
  <si>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</si>
  <si>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</si>
  <si>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</si>
  <si>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</si>
  <si>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</si>
  <si>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</si>
  <si>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</si>
  <si>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</si>
  <si>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</si>
  <si>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</si>
  <si>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</si>
  <si>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</si>
  <si>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</si>
  <si>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</si>
  <si>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</si>
  <si>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</si>
  <si>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</si>
  <si>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</si>
  <si>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</si>
  <si>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</si>
  <si>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</si>
  <si>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</si>
  <si>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</si>
  <si>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</si>
  <si>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</si>
  <si>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</si>
  <si>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</si>
  <si>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</si>
  <si>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</si>
  <si>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</si>
  <si>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</si>
  <si>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</si>
  <si>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</si>
  <si>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</si>
  <si>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</si>
  <si>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</si>
  <si>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</si>
  <si>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</si>
  <si>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</si>
  <si>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</si>
  <si>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</si>
  <si>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</si>
  <si>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</si>
  <si>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</si>
  <si>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</si>
  <si>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</si>
  <si>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</si>
  <si>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</si>
  <si>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</si>
  <si>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</si>
  <si>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</si>
  <si>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</si>
  <si>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</si>
  <si>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</si>
  <si>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14 січня 2021 року</t>
  </si>
  <si>
    <t>(П.І.Б.)</t>
  </si>
  <si>
    <t>Н.Г. Ложевська</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</si>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</sst>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&amp;L8F4FCC27�</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165</v>
      </c>
      <c r="D2" s="86"/>
      <c r="E2" s="86"/>
      <c r="F2" s="86"/>
      <c r="G2" s="86"/>
      <c r="H2" s="86"/>
      <c r="I2" s="86"/>
      <c r="J2" s="86"/>
      <c r="K2" s="86"/>
      <c r="L2" s="86"/>
      <c r="M2" s="86"/>
      <c r="N2" s="86"/>
      <c r="O2" s="86"/>
      <c r="P2" s="106" t="s">
        <v>182</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1" t="s">
        <v>176</v>
      </c>
      <c r="L3" s="101"/>
      <c r="M3" s="101"/>
      <c r="N3" s="103" t="s">
        <v>180</v>
      </c>
      <c r="O3" s="80" t="s">
        <v>181</v>
      </c>
      <c r="P3" s="86" t="s">
        <v>183</v>
      </c>
      <c r="Q3" s="86"/>
      <c r="R3" s="108" t="s">
        <v>184</v>
      </c>
      <c r="S3" s="110"/>
      <c r="T3" s="110"/>
      <c r="U3" s="110"/>
      <c r="V3" s="110"/>
      <c r="W3" s="110"/>
      <c r="X3" s="113"/>
      <c r="Y3" s="115" t="s">
        <v>190</v>
      </c>
      <c r="Z3" s="117"/>
      <c r="AA3" s="86" t="s">
        <v>192</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8" t="s">
        <v>168</v>
      </c>
      <c r="E4" s="86" t="s">
        <v>167</v>
      </c>
      <c r="F4" s="98" t="s">
        <v>170</v>
      </c>
      <c r="G4" s="98"/>
      <c r="H4" s="98"/>
      <c r="I4" s="98"/>
      <c r="J4" s="98"/>
      <c r="K4" s="101"/>
      <c r="L4" s="101"/>
      <c r="M4" s="101"/>
      <c r="N4" s="104"/>
      <c r="O4" s="81"/>
      <c r="P4" s="86" t="s">
        <v>167</v>
      </c>
      <c r="Q4" s="98" t="s">
        <v>168</v>
      </c>
      <c r="R4" s="103" t="s">
        <v>167</v>
      </c>
      <c r="S4" s="111" t="s">
        <v>170</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171</v>
      </c>
      <c r="G5" s="99" t="s">
        <v>172</v>
      </c>
      <c r="H5" s="99" t="s">
        <v>173</v>
      </c>
      <c r="I5" s="99" t="s">
        <v>174</v>
      </c>
      <c r="J5" s="100" t="s">
        <v>175</v>
      </c>
      <c r="K5" s="102" t="s">
        <v>177</v>
      </c>
      <c r="L5" s="102" t="s">
        <v>178</v>
      </c>
      <c r="M5" s="102" t="s">
        <v>179</v>
      </c>
      <c r="N5" s="105"/>
      <c r="O5" s="82"/>
      <c r="P5" s="86"/>
      <c r="Q5" s="86"/>
      <c r="R5" s="105"/>
      <c r="S5" s="88" t="s">
        <v>185</v>
      </c>
      <c r="T5" s="88" t="s">
        <v>186</v>
      </c>
      <c r="U5" s="88" t="s">
        <v>187</v>
      </c>
      <c r="V5" s="88" t="s">
        <v>188</v>
      </c>
      <c r="W5" s="88" t="s">
        <v>189</v>
      </c>
      <c r="X5" s="100" t="s">
        <v>175</v>
      </c>
      <c r="Y5" s="99" t="s">
        <v>167</v>
      </c>
      <c r="Z5" s="88" t="s">
        <v>191</v>
      </c>
      <c r="AA5" s="99" t="s">
        <v>167</v>
      </c>
      <c r="AB5" s="88" t="s">
        <v>193</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f>
        <v>0</v>
      </c>
      <c r="D7" s="131">
        <f>SUM(D8,D13,D25,D28,D33,D34,D41,D64,D70,D73,D109,D135,D148)</f>
        <v>0</v>
      </c>
      <c r="E7" s="131">
        <f>SUM(E8,E13,E25,E28,E33,E34,E41,E64,E70,E73,E109,E135,E148)</f>
        <v>0</v>
      </c>
      <c r="F7" s="131">
        <f>SUM(F8,F13,F25,F28,F33,F34,F41,F64,F70,F73,F109,F135,F148)</f>
        <v>0</v>
      </c>
      <c r="G7" s="131">
        <f>SUM(G8,G13,G25,G28,G33,G34,G41,G64,G70,G73,G109,G135,G148)</f>
        <v>0</v>
      </c>
      <c r="H7" s="131">
        <f>SUM(H8,H13,H25,H28,H33,H34,H41,H64,H70,H73,H109,H135,H148)</f>
        <v>0</v>
      </c>
      <c r="I7" s="131">
        <f>SUM(I8,I13,I25,I28,I33,I34,I41,I64,I70,I73,I109,I135,I148)</f>
        <v>0</v>
      </c>
      <c r="J7" s="131">
        <f>SUM(J8,J13,J25,J28,J33,J34,J41,J64,J70,J73,J109,J135,J148)</f>
        <v>0</v>
      </c>
      <c r="K7" s="131">
        <f>SUM(K8,K13,K25,K28,K33,K34,K41,K64,K70,K73,K109,K135,K148)</f>
        <v>0</v>
      </c>
      <c r="L7" s="131">
        <f>SUM(L8,L13,L25,L28,L33,L34,L41,L64,L70,L73,L109,L135,L148)</f>
        <v>0</v>
      </c>
      <c r="M7" s="131">
        <f>SUM(M8,M13,M25,M28,M33,M34,M41,M64,M70,M73,M109,M135,M148)</f>
        <v>0</v>
      </c>
      <c r="N7" s="131">
        <f>SUM(N8,N13,N25,N28,N33,N34,N41,N64,N70,N73,N109,N135,N148)</f>
        <v>0</v>
      </c>
      <c r="O7" s="131">
        <f>SUM(O8,O13,O25,O28,O33,O34,O41,O64,O70,O73,O109,O135,O148)</f>
        <v>0</v>
      </c>
      <c r="P7" s="131">
        <f>SUM(P8,P13,P25,P28,P33,P34,P41,P64,P70,P73,P109,P135,P148)</f>
        <v>0</v>
      </c>
      <c r="Q7" s="131">
        <f>SUM(Q8,Q13,Q25,Q28,Q33,Q34,Q41,Q64,Q70,Q73,Q109,Q135,Q148)</f>
        <v>0</v>
      </c>
      <c r="R7" s="131">
        <f>SUM(R8,R13,R25,R28,R33,R34,R41,R64,R70,R73,R109,R135,R148)</f>
        <v>0</v>
      </c>
      <c r="S7" s="131">
        <f>SUM(S8,S13,S25,S28,S33,S34,S41,S64,S70,S73,S109,S135,S148)</f>
        <v>0</v>
      </c>
      <c r="T7" s="131">
        <f>SUM(T8,T13,T25,T28,T33,T34,T41,T64,T70,T73,T109,T135,T148)</f>
        <v>0</v>
      </c>
      <c r="U7" s="131">
        <f>SUM(U8,U13,U25,U28,U33,U34,U41,U64,U70,U73,U109,U135,U148)</f>
        <v>0</v>
      </c>
      <c r="V7" s="131">
        <f>SUM(V8,V13,V25,V28,V33,V34,V41,V64,V70,V73,V109,V135,V148)</f>
        <v>0</v>
      </c>
      <c r="W7" s="131">
        <f>SUM(W8,W13,W25,W28,W33,W34,W41,W64,W70,W73,W109,W135,W148)</f>
        <v>0</v>
      </c>
      <c r="X7" s="131">
        <f>SUM(X8,X13,X25,X28,X33,X34,X41,X64,X70,X73,X109,X135,X148)</f>
        <v>0</v>
      </c>
      <c r="Y7" s="131">
        <f>SUM(Y8,Y13,Y25,Y28,Y33,Y34,Y41,Y64,Y70,Y73,Y109,Y135,Y148)</f>
        <v>0</v>
      </c>
      <c r="Z7" s="131">
        <f>SUM(Z8,Z13,Z25,Z28,Z33,Z34,Z41,Z64,Z70,Z73,Z109,Z135,Z148)</f>
        <v>0</v>
      </c>
      <c r="AA7" s="131">
        <f>SUM(AA8,AA13,AA25,AA28,AA33,AA34,AA41,AA64,AA70,AA73,AA109,AA135,AA148)</f>
        <v>0</v>
      </c>
      <c r="AB7" s="131">
        <f>SUM(AB8,AB13,AB25,AB28,AB33,AB34,AB41,AB64,AB70,AB73,AB109,AB135,AB148)</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4">
        <v>2</v>
      </c>
      <c r="B8" s="90" t="s">
        <v>33</v>
      </c>
      <c r="C8" s="96">
        <v>2</v>
      </c>
      <c r="D8" s="96">
        <v>2</v>
      </c>
      <c r="E8" s="96">
        <v>2</v>
      </c>
      <c r="F8" s="96"/>
      <c r="G8" s="96"/>
      <c r="H8" s="96"/>
      <c r="I8" s="96">
        <v>2</v>
      </c>
      <c r="J8" s="96"/>
      <c r="K8" s="96"/>
      <c r="L8" s="96"/>
      <c r="M8" s="96"/>
      <c r="N8" s="96"/>
      <c r="O8" s="96"/>
      <c r="P8" s="96">
        <v>2</v>
      </c>
      <c r="Q8" s="107">
        <v>2</v>
      </c>
      <c r="R8" s="109">
        <v>2</v>
      </c>
      <c r="S8" s="107">
        <v>2</v>
      </c>
      <c r="T8" s="107">
        <v>2</v>
      </c>
      <c r="U8" s="107"/>
      <c r="V8" s="107"/>
      <c r="W8" s="107"/>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7">
        <v>2</v>
      </c>
      <c r="D11" s="97">
        <v>2</v>
      </c>
      <c r="E11" s="97">
        <v>2</v>
      </c>
      <c r="F11" s="97"/>
      <c r="G11" s="97"/>
      <c r="H11" s="97"/>
      <c r="I11" s="97">
        <v>2</v>
      </c>
      <c r="J11" s="97"/>
      <c r="K11" s="97"/>
      <c r="L11" s="97"/>
      <c r="M11" s="97"/>
      <c r="N11" s="97"/>
      <c r="O11" s="97"/>
      <c r="P11" s="97">
        <v>2</v>
      </c>
      <c r="Q11" s="97">
        <v>2</v>
      </c>
      <c r="R11" s="97">
        <v>2</v>
      </c>
      <c r="S11" s="97">
        <v>2</v>
      </c>
      <c r="T11" s="97">
        <v>2</v>
      </c>
      <c r="U11" s="97"/>
      <c r="V11" s="97"/>
      <c r="W11" s="97"/>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4">
        <v>7</v>
      </c>
      <c r="B13" s="90" t="s">
        <v>38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4">
        <v>8</v>
      </c>
      <c r="B14" s="91" t="s">
        <v>39</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4">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4">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4">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4">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4">
        <v>27</v>
      </c>
      <c r="B33" s="90"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7">
        <v>3</v>
      </c>
      <c r="D41" s="97">
        <v>3</v>
      </c>
      <c r="E41" s="97">
        <v>3</v>
      </c>
      <c r="F41" s="97"/>
      <c r="G41" s="97"/>
      <c r="H41" s="97"/>
      <c r="I41" s="97">
        <v>3</v>
      </c>
      <c r="J41" s="97"/>
      <c r="K41" s="97"/>
      <c r="L41" s="97"/>
      <c r="M41" s="97"/>
      <c r="N41" s="97"/>
      <c r="O41" s="97"/>
      <c r="P41" s="97">
        <v>5</v>
      </c>
      <c r="Q41" s="97">
        <v>3</v>
      </c>
      <c r="R41" s="97">
        <v>5</v>
      </c>
      <c r="S41" s="97">
        <v>4</v>
      </c>
      <c r="T41" s="97">
        <v>1</v>
      </c>
      <c r="U41" s="97"/>
      <c r="V41" s="97">
        <v>1</v>
      </c>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4">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7">
        <v>3</v>
      </c>
      <c r="D45" s="97">
        <v>3</v>
      </c>
      <c r="E45" s="97">
        <v>3</v>
      </c>
      <c r="F45" s="97"/>
      <c r="G45" s="97"/>
      <c r="H45" s="97"/>
      <c r="I45" s="97">
        <v>3</v>
      </c>
      <c r="J45" s="97"/>
      <c r="K45" s="97"/>
      <c r="L45" s="97"/>
      <c r="M45" s="97"/>
      <c r="N45" s="97"/>
      <c r="O45" s="97"/>
      <c r="P45" s="97">
        <v>3</v>
      </c>
      <c r="Q45" s="97">
        <v>3</v>
      </c>
      <c r="R45" s="97">
        <v>3</v>
      </c>
      <c r="S45" s="97">
        <v>2</v>
      </c>
      <c r="T45" s="97"/>
      <c r="U45" s="97"/>
      <c r="V45" s="97">
        <v>1</v>
      </c>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4">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4">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4">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4">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4">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4">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4">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4">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4">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4">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4">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4">
        <v>58</v>
      </c>
      <c r="B64" s="90" t="s">
        <v>85</v>
      </c>
      <c r="C64" s="97">
        <v>5</v>
      </c>
      <c r="D64" s="97">
        <v>5</v>
      </c>
      <c r="E64" s="97">
        <v>5</v>
      </c>
      <c r="F64" s="97"/>
      <c r="G64" s="97"/>
      <c r="H64" s="97"/>
      <c r="I64" s="97">
        <v>4</v>
      </c>
      <c r="J64" s="97"/>
      <c r="K64" s="97"/>
      <c r="L64" s="97"/>
      <c r="M64" s="97"/>
      <c r="N64" s="97"/>
      <c r="O64" s="97"/>
      <c r="P64" s="97">
        <v>9</v>
      </c>
      <c r="Q64" s="97">
        <v>4</v>
      </c>
      <c r="R64" s="97">
        <v>8</v>
      </c>
      <c r="S64" s="97">
        <v>6</v>
      </c>
      <c r="T64" s="97">
        <v>6</v>
      </c>
      <c r="U64" s="97"/>
      <c r="V64" s="97"/>
      <c r="W64" s="97">
        <v>2</v>
      </c>
      <c r="X64" s="97"/>
      <c r="Y64" s="97">
        <v>1</v>
      </c>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4">
        <v>59</v>
      </c>
      <c r="B65" s="90" t="s">
        <v>86</v>
      </c>
      <c r="C65" s="97"/>
      <c r="D65" s="97"/>
      <c r="E65" s="97"/>
      <c r="F65" s="97"/>
      <c r="G65" s="97"/>
      <c r="H65" s="97"/>
      <c r="I65" s="97"/>
      <c r="J65" s="97"/>
      <c r="K65" s="97"/>
      <c r="L65" s="97"/>
      <c r="M65" s="97"/>
      <c r="N65" s="97"/>
      <c r="O65" s="97"/>
      <c r="P65" s="97">
        <v>2</v>
      </c>
      <c r="Q65" s="97"/>
      <c r="R65" s="97">
        <v>2</v>
      </c>
      <c r="S65" s="97">
        <v>1</v>
      </c>
      <c r="T65" s="97">
        <v>1</v>
      </c>
      <c r="U65" s="97"/>
      <c r="V65" s="97"/>
      <c r="W65" s="97">
        <v>1</v>
      </c>
      <c r="X65" s="97"/>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4">
        <v>60</v>
      </c>
      <c r="B66" s="90" t="s">
        <v>87</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4">
        <v>61</v>
      </c>
      <c r="B67" s="91" t="s">
        <v>88</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4">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4">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4">
        <v>64</v>
      </c>
      <c r="B70" s="90" t="s">
        <v>91</v>
      </c>
      <c r="C70" s="97">
        <v>3</v>
      </c>
      <c r="D70" s="97">
        <v>3</v>
      </c>
      <c r="E70" s="97">
        <v>3</v>
      </c>
      <c r="F70" s="97">
        <v>1</v>
      </c>
      <c r="G70" s="97"/>
      <c r="H70" s="97"/>
      <c r="I70" s="97">
        <v>2</v>
      </c>
      <c r="J70" s="97"/>
      <c r="K70" s="97"/>
      <c r="L70" s="97"/>
      <c r="M70" s="97"/>
      <c r="N70" s="97"/>
      <c r="O70" s="97"/>
      <c r="P70" s="97">
        <v>4</v>
      </c>
      <c r="Q70" s="97">
        <v>2</v>
      </c>
      <c r="R70" s="97">
        <v>3</v>
      </c>
      <c r="S70" s="97">
        <v>3</v>
      </c>
      <c r="T70" s="97">
        <v>3</v>
      </c>
      <c r="U70" s="97"/>
      <c r="V70" s="97"/>
      <c r="W70" s="97"/>
      <c r="X70" s="97"/>
      <c r="Y70" s="97">
        <v>1</v>
      </c>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4">
        <v>65</v>
      </c>
      <c r="B71" s="91" t="s">
        <v>92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4">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4">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4">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4">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4">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4">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4">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4">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4">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4">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4">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4">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4">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4">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4">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4">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4">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4">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4">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4">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4">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4">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4">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4">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4">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4">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4">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4">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4">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4">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4">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5">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4">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4">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4">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4">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4">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4">
        <v>103</v>
      </c>
      <c r="B109" s="90" t="s">
        <v>130</v>
      </c>
      <c r="C109" s="97">
        <v>3</v>
      </c>
      <c r="D109" s="97">
        <v>3</v>
      </c>
      <c r="E109" s="97">
        <v>3</v>
      </c>
      <c r="F109" s="97"/>
      <c r="G109" s="97"/>
      <c r="H109" s="97"/>
      <c r="I109" s="97">
        <v>1</v>
      </c>
      <c r="J109" s="97"/>
      <c r="K109" s="97"/>
      <c r="L109" s="97"/>
      <c r="M109" s="97"/>
      <c r="N109" s="97"/>
      <c r="O109" s="97"/>
      <c r="P109" s="97">
        <v>1</v>
      </c>
      <c r="Q109" s="97">
        <v>1</v>
      </c>
      <c r="R109" s="97">
        <v>1</v>
      </c>
      <c r="S109" s="97">
        <v>1</v>
      </c>
      <c r="T109" s="97">
        <v>1</v>
      </c>
      <c r="U109" s="97"/>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4">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4">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4">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4">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4">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4">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4">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4">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4">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4">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4">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4">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4">
        <v>116</v>
      </c>
      <c r="B122" s="90" t="s">
        <v>143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4">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4">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4">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4">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4">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4">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4">
        <v>123</v>
      </c>
      <c r="B129" s="90" t="s">
        <v>146</v>
      </c>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4">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4">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4">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4">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4">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4">
        <v>129</v>
      </c>
      <c r="B135" s="90" t="s">
        <v>151</v>
      </c>
      <c r="C135" s="97">
        <v>106</v>
      </c>
      <c r="D135" s="97">
        <v>95</v>
      </c>
      <c r="E135" s="97">
        <v>99</v>
      </c>
      <c r="F135" s="97">
        <v>7</v>
      </c>
      <c r="G135" s="97"/>
      <c r="H135" s="97"/>
      <c r="I135" s="97">
        <v>81</v>
      </c>
      <c r="J135" s="97"/>
      <c r="K135" s="97"/>
      <c r="L135" s="97"/>
      <c r="M135" s="97"/>
      <c r="N135" s="97">
        <v>7</v>
      </c>
      <c r="O135" s="97">
        <v>2</v>
      </c>
      <c r="P135" s="97">
        <v>102</v>
      </c>
      <c r="Q135" s="97">
        <v>81</v>
      </c>
      <c r="R135" s="97">
        <v>80</v>
      </c>
      <c r="S135" s="97">
        <v>67</v>
      </c>
      <c r="T135" s="97">
        <v>46</v>
      </c>
      <c r="U135" s="97"/>
      <c r="V135" s="97">
        <v>3</v>
      </c>
      <c r="W135" s="97">
        <v>10</v>
      </c>
      <c r="X135" s="97">
        <v>1</v>
      </c>
      <c r="Y135" s="97">
        <v>22</v>
      </c>
      <c r="Z135" s="97"/>
      <c r="AA135" s="97"/>
      <c r="AB135" s="97"/>
      <c r="AC135" s="124"/>
      <c r="AD135" s="95"/>
      <c r="AE135" s="95"/>
      <c r="AF135" s="95"/>
    </row>
    <row r="136" spans="1:32" ht="46.5" customHeight="1">
      <c r="A136" s="84">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4">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4">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4">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4">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4">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4">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4">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4">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4">
        <v>139</v>
      </c>
      <c r="B145" s="90" t="s">
        <v>161</v>
      </c>
      <c r="C145" s="97">
        <v>98</v>
      </c>
      <c r="D145" s="97">
        <v>88</v>
      </c>
      <c r="E145" s="97">
        <v>91</v>
      </c>
      <c r="F145" s="97">
        <v>6</v>
      </c>
      <c r="G145" s="97"/>
      <c r="H145" s="97"/>
      <c r="I145" s="97">
        <v>76</v>
      </c>
      <c r="J145" s="97"/>
      <c r="K145" s="97"/>
      <c r="L145" s="97"/>
      <c r="M145" s="97"/>
      <c r="N145" s="97">
        <v>7</v>
      </c>
      <c r="O145" s="97">
        <v>2</v>
      </c>
      <c r="P145" s="97">
        <v>97</v>
      </c>
      <c r="Q145" s="97">
        <v>76</v>
      </c>
      <c r="R145" s="97">
        <v>76</v>
      </c>
      <c r="S145" s="97">
        <v>65</v>
      </c>
      <c r="T145" s="97">
        <v>44</v>
      </c>
      <c r="U145" s="97"/>
      <c r="V145" s="97">
        <v>2</v>
      </c>
      <c r="W145" s="97">
        <v>9</v>
      </c>
      <c r="X145" s="97">
        <v>1</v>
      </c>
      <c r="Y145" s="97">
        <v>21</v>
      </c>
      <c r="Z145" s="97"/>
      <c r="AA145" s="97"/>
      <c r="AB145" s="97"/>
      <c r="AC145" s="124"/>
      <c r="AD145" s="95"/>
      <c r="AE145" s="95"/>
      <c r="AF145" s="95"/>
    </row>
    <row r="146" spans="1:32" ht="15.75" customHeight="1">
      <c r="A146" s="84">
        <v>140</v>
      </c>
      <c r="B146" s="91" t="s">
        <v>162</v>
      </c>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124"/>
      <c r="AD146" s="95"/>
      <c r="AE146" s="95"/>
      <c r="AF146" s="95"/>
    </row>
    <row r="147" spans="1:32" ht="15.75" customHeight="1">
      <c r="A147" s="84">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0"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R3:X3"/>
    <mergeCell ref="P4:P5"/>
    <mergeCell ref="Q4:Q5"/>
    <mergeCell ref="F4:J4"/>
    <mergeCell ref="K3:M4"/>
    <mergeCell ref="E3:J3"/>
    <mergeCell ref="A1:AB1"/>
    <mergeCell ref="A2:A5"/>
    <mergeCell ref="P3:Q3"/>
    <mergeCell ref="Y3:Z4"/>
    <mergeCell ref="B2:B5"/>
    <mergeCell ref="D4:D5"/>
    <mergeCell ref="N3:N5"/>
    <mergeCell ref="E4:E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&amp;L8F4FCC27�</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194</v>
      </c>
      <c r="B1" s="132"/>
      <c r="C1" s="132"/>
      <c r="D1" s="132"/>
      <c r="E1" s="132"/>
      <c r="F1" s="132"/>
      <c r="G1" s="132"/>
      <c r="H1" s="132"/>
      <c r="I1" s="132"/>
      <c r="J1" s="132"/>
      <c r="K1" s="132"/>
      <c r="L1" s="132"/>
      <c r="M1" s="132"/>
      <c r="N1" s="132"/>
      <c r="O1" s="132"/>
    </row>
    <row r="2" spans="1:55" ht="16.5" customHeight="1">
      <c r="A2" s="103" t="s">
        <v>195</v>
      </c>
      <c r="B2" s="86" t="s">
        <v>196</v>
      </c>
      <c r="C2" s="86"/>
      <c r="D2" s="86"/>
      <c r="E2" s="86" t="s">
        <v>202</v>
      </c>
      <c r="F2" s="86"/>
      <c r="G2" s="86" t="s">
        <v>203</v>
      </c>
      <c r="H2" s="86" t="s">
        <v>204</v>
      </c>
      <c r="I2" s="86" t="s">
        <v>205</v>
      </c>
      <c r="J2" s="86"/>
      <c r="K2" s="86"/>
      <c r="L2" s="86"/>
      <c r="M2" s="86"/>
      <c r="N2" s="86"/>
      <c r="O2" s="103" t="s">
        <v>213</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206</v>
      </c>
      <c r="J3" s="101" t="s">
        <v>170</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207</v>
      </c>
      <c r="K4" s="101" t="s">
        <v>208</v>
      </c>
      <c r="L4" s="147" t="s">
        <v>209</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167</v>
      </c>
      <c r="F5" s="88" t="s">
        <v>168</v>
      </c>
      <c r="G5" s="86"/>
      <c r="H5" s="86"/>
      <c r="I5" s="105"/>
      <c r="J5" s="101"/>
      <c r="K5" s="101"/>
      <c r="L5" s="88" t="s">
        <v>210</v>
      </c>
      <c r="M5" s="88" t="s">
        <v>211</v>
      </c>
      <c r="N5" s="88" t="s">
        <v>212</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197</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198</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199</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200</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201</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&amp;L8F4FCC27�</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4" t="s">
        <v>214</v>
      </c>
      <c r="B1" s="154"/>
      <c r="C1" s="154"/>
      <c r="D1" s="154"/>
      <c r="E1" s="154"/>
      <c r="F1" s="154"/>
      <c r="G1" s="154"/>
      <c r="H1" s="154"/>
      <c r="I1" s="154"/>
      <c r="J1" s="154"/>
      <c r="K1" s="154"/>
    </row>
    <row r="2" spans="1:16" ht="12.75">
      <c r="A2" s="155" t="s">
        <v>28</v>
      </c>
      <c r="B2" s="167" t="s">
        <v>221</v>
      </c>
      <c r="C2" s="167"/>
      <c r="D2" s="167"/>
      <c r="E2" s="167"/>
      <c r="F2" s="167"/>
      <c r="G2" s="167"/>
      <c r="H2" s="167"/>
      <c r="I2" s="167"/>
      <c r="J2" s="167"/>
      <c r="K2" s="236" t="s">
        <v>248</v>
      </c>
      <c r="L2" s="244"/>
      <c r="M2" s="258"/>
      <c r="N2" s="95"/>
      <c r="O2" s="95"/>
      <c r="P2" s="95"/>
    </row>
    <row r="3" spans="1:16" ht="12.75">
      <c r="A3" s="84">
        <v>1</v>
      </c>
      <c r="B3" s="168" t="s">
        <v>222</v>
      </c>
      <c r="C3" s="172" t="s">
        <v>227</v>
      </c>
      <c r="D3" s="189"/>
      <c r="E3" s="189"/>
      <c r="F3" s="189"/>
      <c r="G3" s="189"/>
      <c r="H3" s="189"/>
      <c r="I3" s="189"/>
      <c r="J3" s="224"/>
      <c r="K3" s="237">
        <v>110</v>
      </c>
      <c r="L3" s="245"/>
      <c r="M3" s="259"/>
      <c r="N3" s="263"/>
      <c r="O3" s="263"/>
      <c r="P3" s="263"/>
    </row>
    <row r="4" spans="1:16" ht="12.75">
      <c r="A4" s="84">
        <v>2</v>
      </c>
      <c r="B4" s="169"/>
      <c r="C4" s="184" t="s">
        <v>228</v>
      </c>
      <c r="D4" s="141" t="s">
        <v>236</v>
      </c>
      <c r="E4" s="143"/>
      <c r="F4" s="143"/>
      <c r="G4" s="143"/>
      <c r="H4" s="143"/>
      <c r="I4" s="143"/>
      <c r="J4" s="145"/>
      <c r="K4" s="237"/>
      <c r="L4" s="245"/>
      <c r="M4" s="259"/>
      <c r="N4" s="263"/>
      <c r="O4" s="263"/>
      <c r="P4" s="263"/>
    </row>
    <row r="5" spans="1:16" ht="12.75">
      <c r="A5" s="84">
        <v>3</v>
      </c>
      <c r="B5" s="169"/>
      <c r="C5" s="185"/>
      <c r="D5" s="196" t="s">
        <v>237</v>
      </c>
      <c r="E5" s="205"/>
      <c r="F5" s="205"/>
      <c r="G5" s="205"/>
      <c r="H5" s="205"/>
      <c r="I5" s="205"/>
      <c r="J5" s="225"/>
      <c r="K5" s="146"/>
      <c r="L5" s="245"/>
      <c r="M5" s="259"/>
      <c r="N5" s="263"/>
      <c r="O5" s="263"/>
      <c r="P5" s="263"/>
    </row>
    <row r="6" spans="1:16" ht="12.75">
      <c r="A6" s="84">
        <v>4</v>
      </c>
      <c r="B6" s="169"/>
      <c r="C6" s="185"/>
      <c r="D6" s="196" t="s">
        <v>238</v>
      </c>
      <c r="E6" s="205"/>
      <c r="F6" s="205"/>
      <c r="G6" s="205"/>
      <c r="H6" s="205"/>
      <c r="I6" s="205"/>
      <c r="J6" s="225"/>
      <c r="K6" s="146"/>
      <c r="L6" s="245"/>
      <c r="M6" s="259"/>
      <c r="N6" s="263"/>
      <c r="O6" s="263"/>
      <c r="P6" s="263"/>
    </row>
    <row r="7" spans="1:16" ht="12.75">
      <c r="A7" s="84">
        <v>5</v>
      </c>
      <c r="B7" s="169"/>
      <c r="C7" s="185"/>
      <c r="D7" s="196" t="s">
        <v>239</v>
      </c>
      <c r="E7" s="205"/>
      <c r="F7" s="205"/>
      <c r="G7" s="205"/>
      <c r="H7" s="205"/>
      <c r="I7" s="205"/>
      <c r="J7" s="225"/>
      <c r="K7" s="146"/>
      <c r="L7" s="245"/>
      <c r="M7" s="259"/>
      <c r="N7" s="263"/>
      <c r="O7" s="263"/>
      <c r="P7" s="263"/>
    </row>
    <row r="8" spans="1:16" ht="12.75">
      <c r="A8" s="84">
        <v>6</v>
      </c>
      <c r="B8" s="169"/>
      <c r="C8" s="185"/>
      <c r="D8" s="196" t="s">
        <v>240</v>
      </c>
      <c r="E8" s="205"/>
      <c r="F8" s="205"/>
      <c r="G8" s="205"/>
      <c r="H8" s="205"/>
      <c r="I8" s="205"/>
      <c r="J8" s="225"/>
      <c r="K8" s="146"/>
      <c r="L8" s="245"/>
      <c r="M8" s="259"/>
      <c r="N8" s="263"/>
      <c r="O8" s="263"/>
      <c r="P8" s="263"/>
    </row>
    <row r="9" spans="1:16" ht="12.75">
      <c r="A9" s="84">
        <v>7</v>
      </c>
      <c r="B9" s="169"/>
      <c r="C9" s="186"/>
      <c r="D9" s="141" t="s">
        <v>241</v>
      </c>
      <c r="E9" s="143"/>
      <c r="F9" s="143"/>
      <c r="G9" s="143"/>
      <c r="H9" s="143"/>
      <c r="I9" s="143"/>
      <c r="J9" s="145"/>
      <c r="K9" s="237"/>
      <c r="L9" s="245"/>
      <c r="M9" s="259"/>
      <c r="N9" s="263"/>
      <c r="O9" s="263"/>
      <c r="P9" s="263"/>
    </row>
    <row r="10" spans="1:16" ht="12.75">
      <c r="A10" s="84">
        <v>8</v>
      </c>
      <c r="B10" s="170"/>
      <c r="C10" s="187" t="s">
        <v>229</v>
      </c>
      <c r="D10" s="197"/>
      <c r="E10" s="197"/>
      <c r="F10" s="197"/>
      <c r="G10" s="197"/>
      <c r="H10" s="197"/>
      <c r="I10" s="197"/>
      <c r="J10" s="226"/>
      <c r="K10" s="237">
        <v>1</v>
      </c>
      <c r="L10" s="245"/>
      <c r="M10" s="259"/>
      <c r="N10" s="263"/>
      <c r="O10" s="263"/>
      <c r="P10" s="263"/>
    </row>
    <row r="11" spans="1:16" ht="12.75">
      <c r="A11" s="84">
        <v>9</v>
      </c>
      <c r="B11" s="171"/>
      <c r="C11" s="188" t="s">
        <v>230</v>
      </c>
      <c r="D11" s="198"/>
      <c r="E11" s="198"/>
      <c r="F11" s="198"/>
      <c r="G11" s="198"/>
      <c r="H11" s="198"/>
      <c r="I11" s="198"/>
      <c r="J11" s="227"/>
      <c r="K11" s="237"/>
      <c r="L11" s="245"/>
      <c r="M11" s="259"/>
      <c r="N11" s="263"/>
      <c r="O11" s="263"/>
      <c r="P11" s="263"/>
    </row>
    <row r="12" spans="1:16" ht="12.75">
      <c r="A12" s="84">
        <v>10</v>
      </c>
      <c r="B12" s="172" t="s">
        <v>223</v>
      </c>
      <c r="C12" s="189"/>
      <c r="D12" s="189"/>
      <c r="E12" s="189"/>
      <c r="F12" s="189"/>
      <c r="G12" s="189"/>
      <c r="H12" s="189"/>
      <c r="I12" s="189"/>
      <c r="J12" s="224"/>
      <c r="K12" s="237"/>
      <c r="L12" s="245"/>
      <c r="M12" s="259"/>
      <c r="N12" s="263"/>
      <c r="O12" s="263"/>
      <c r="P12" s="263"/>
    </row>
    <row r="13" spans="1:16" ht="12.75">
      <c r="A13" s="84">
        <v>11</v>
      </c>
      <c r="B13" s="173" t="s">
        <v>170</v>
      </c>
      <c r="C13" s="190" t="s">
        <v>231</v>
      </c>
      <c r="D13" s="199"/>
      <c r="E13" s="199"/>
      <c r="F13" s="199"/>
      <c r="G13" s="199"/>
      <c r="H13" s="199"/>
      <c r="I13" s="199"/>
      <c r="J13" s="228"/>
      <c r="K13" s="237"/>
      <c r="L13" s="246"/>
      <c r="M13" s="259"/>
      <c r="N13" s="263"/>
      <c r="O13" s="263"/>
      <c r="P13" s="263"/>
    </row>
    <row r="14" spans="1:16" ht="12.75">
      <c r="A14" s="84">
        <v>12</v>
      </c>
      <c r="B14" s="173"/>
      <c r="C14" s="190" t="s">
        <v>232</v>
      </c>
      <c r="D14" s="199"/>
      <c r="E14" s="199"/>
      <c r="F14" s="199"/>
      <c r="G14" s="199"/>
      <c r="H14" s="199"/>
      <c r="I14" s="199"/>
      <c r="J14" s="228"/>
      <c r="K14" s="237"/>
      <c r="L14" s="246"/>
      <c r="M14" s="259"/>
      <c r="N14" s="263"/>
      <c r="O14" s="263"/>
      <c r="P14" s="263"/>
    </row>
    <row r="15" spans="1:16" ht="12.75">
      <c r="A15" s="84">
        <v>13</v>
      </c>
      <c r="B15" s="173"/>
      <c r="C15" s="191" t="s">
        <v>233</v>
      </c>
      <c r="D15" s="200"/>
      <c r="E15" s="200"/>
      <c r="F15" s="200"/>
      <c r="G15" s="200"/>
      <c r="H15" s="200"/>
      <c r="I15" s="200"/>
      <c r="J15" s="229"/>
      <c r="K15" s="146"/>
      <c r="L15" s="247"/>
      <c r="M15" s="250"/>
      <c r="N15" s="263"/>
      <c r="O15" s="263"/>
      <c r="P15" s="263"/>
    </row>
    <row r="16" spans="1:16" ht="12.75">
      <c r="A16" s="84">
        <v>14</v>
      </c>
      <c r="B16" s="172" t="s">
        <v>224</v>
      </c>
      <c r="C16" s="189"/>
      <c r="D16" s="189"/>
      <c r="E16" s="189"/>
      <c r="F16" s="189"/>
      <c r="G16" s="189"/>
      <c r="H16" s="189"/>
      <c r="I16" s="189"/>
      <c r="J16" s="224"/>
      <c r="K16" s="237"/>
      <c r="L16" s="247"/>
      <c r="M16" s="260"/>
      <c r="N16" s="263"/>
      <c r="O16" s="263"/>
      <c r="P16" s="263"/>
    </row>
    <row r="17" spans="1:16" ht="12.75">
      <c r="A17" s="84">
        <v>15</v>
      </c>
      <c r="B17" s="174" t="s">
        <v>225</v>
      </c>
      <c r="C17" s="192"/>
      <c r="D17" s="192"/>
      <c r="E17" s="192"/>
      <c r="F17" s="192"/>
      <c r="G17" s="192"/>
      <c r="H17" s="192"/>
      <c r="I17" s="192"/>
      <c r="J17" s="230"/>
      <c r="K17" s="237"/>
      <c r="L17" s="248"/>
      <c r="M17" s="261"/>
      <c r="N17" s="263"/>
      <c r="O17" s="263"/>
      <c r="P17" s="263"/>
    </row>
    <row r="18" spans="1:16" ht="12.75">
      <c r="A18" s="84">
        <v>16</v>
      </c>
      <c r="B18" s="175" t="s">
        <v>226</v>
      </c>
      <c r="C18" s="193" t="s">
        <v>234</v>
      </c>
      <c r="D18" s="201"/>
      <c r="E18" s="201"/>
      <c r="F18" s="201"/>
      <c r="G18" s="201"/>
      <c r="H18" s="201"/>
      <c r="I18" s="201"/>
      <c r="J18" s="231"/>
      <c r="K18" s="237"/>
      <c r="L18" s="248"/>
      <c r="M18" s="261"/>
      <c r="N18" s="263"/>
      <c r="O18" s="263"/>
      <c r="P18" s="263"/>
    </row>
    <row r="19" spans="1:16" ht="12.75">
      <c r="A19" s="84">
        <v>17</v>
      </c>
      <c r="B19" s="176"/>
      <c r="C19" s="193" t="s">
        <v>235</v>
      </c>
      <c r="D19" s="201"/>
      <c r="E19" s="201"/>
      <c r="F19" s="201"/>
      <c r="G19" s="201"/>
      <c r="H19" s="201"/>
      <c r="I19" s="201"/>
      <c r="J19" s="231"/>
      <c r="K19" s="237"/>
      <c r="L19" s="248"/>
      <c r="M19" s="261"/>
      <c r="N19" s="263"/>
      <c r="O19" s="263"/>
      <c r="P19" s="263"/>
    </row>
    <row r="20" spans="1:16" ht="12.75">
      <c r="A20" s="84">
        <v>18</v>
      </c>
      <c r="B20" s="176"/>
      <c r="C20" s="194" t="s">
        <v>228</v>
      </c>
      <c r="D20" s="202" t="s">
        <v>242</v>
      </c>
      <c r="E20" s="206"/>
      <c r="F20" s="206"/>
      <c r="G20" s="206"/>
      <c r="H20" s="206"/>
      <c r="I20" s="206"/>
      <c r="J20" s="232"/>
      <c r="K20" s="237"/>
      <c r="L20" s="248"/>
      <c r="M20" s="261"/>
      <c r="N20" s="263"/>
      <c r="O20" s="263"/>
      <c r="P20" s="263"/>
    </row>
    <row r="21" spans="1:16" ht="12.75">
      <c r="A21" s="84">
        <v>19</v>
      </c>
      <c r="B21" s="177"/>
      <c r="C21" s="195"/>
      <c r="D21" s="203" t="s">
        <v>243</v>
      </c>
      <c r="E21" s="207"/>
      <c r="F21" s="207"/>
      <c r="G21" s="207"/>
      <c r="H21" s="207"/>
      <c r="I21" s="207"/>
      <c r="J21" s="233"/>
      <c r="K21" s="146"/>
      <c r="L21" s="249"/>
      <c r="M21" s="262"/>
      <c r="N21" s="263"/>
      <c r="O21" s="263"/>
      <c r="P21" s="263"/>
    </row>
    <row r="22" spans="1:15" ht="12.75">
      <c r="A22" s="156"/>
      <c r="B22" s="178"/>
      <c r="C22" s="178"/>
      <c r="D22" s="178"/>
      <c r="E22" s="178"/>
      <c r="F22" s="178"/>
      <c r="G22" s="178"/>
      <c r="H22" s="178"/>
      <c r="I22" s="178"/>
      <c r="J22" s="178"/>
      <c r="K22" s="238"/>
      <c r="L22" s="250"/>
      <c r="M22" s="263"/>
      <c r="N22" s="263"/>
      <c r="O22" s="263"/>
    </row>
    <row r="23" spans="1:12" ht="12.75">
      <c r="A23" s="157"/>
      <c r="B23" s="179"/>
      <c r="C23" s="179"/>
      <c r="D23" s="179"/>
      <c r="E23" s="179"/>
      <c r="F23" s="179"/>
      <c r="G23" s="179"/>
      <c r="H23" s="157"/>
      <c r="I23" s="157"/>
      <c r="J23" s="157"/>
      <c r="K23" s="239"/>
      <c r="L23" s="251"/>
    </row>
    <row r="24" spans="1:15" ht="12.75">
      <c r="A24" s="158" t="s">
        <v>215</v>
      </c>
      <c r="B24" s="158"/>
      <c r="C24" s="158"/>
      <c r="D24" s="158"/>
      <c r="E24" s="208"/>
      <c r="F24" s="208"/>
      <c r="G24" s="208"/>
      <c r="H24" s="182"/>
      <c r="I24" s="220"/>
      <c r="J24" s="220"/>
      <c r="K24" s="220"/>
      <c r="L24" s="252"/>
      <c r="M24" s="252"/>
      <c r="N24" s="252"/>
      <c r="O24" s="166"/>
    </row>
    <row r="25" spans="1:15" ht="12.75">
      <c r="A25" s="159"/>
      <c r="B25" s="180"/>
      <c r="C25" s="180"/>
      <c r="D25" s="181"/>
      <c r="E25" s="209" t="s">
        <v>244</v>
      </c>
      <c r="F25" s="209"/>
      <c r="G25" s="209"/>
      <c r="H25" s="218"/>
      <c r="I25" s="221" t="s">
        <v>246</v>
      </c>
      <c r="J25" s="221"/>
      <c r="K25" s="221"/>
      <c r="L25" s="252"/>
      <c r="M25" s="252"/>
      <c r="N25" s="252"/>
      <c r="O25" s="166"/>
    </row>
    <row r="26" spans="1:15" ht="12.75">
      <c r="A26" s="157"/>
      <c r="B26" s="181"/>
      <c r="C26" s="181"/>
      <c r="D26" s="181"/>
      <c r="E26" s="181"/>
      <c r="F26" s="181"/>
      <c r="G26" s="181"/>
      <c r="H26" s="181"/>
      <c r="I26" s="181"/>
      <c r="J26" s="181"/>
      <c r="K26" s="180"/>
      <c r="L26" s="252"/>
      <c r="M26" s="252"/>
      <c r="N26" s="252"/>
      <c r="O26" s="267"/>
    </row>
    <row r="27" spans="1:15" ht="12.75">
      <c r="A27" s="160" t="s">
        <v>216</v>
      </c>
      <c r="B27" s="182"/>
      <c r="C27" s="182"/>
      <c r="D27" s="182"/>
      <c r="E27" s="210"/>
      <c r="F27" s="210"/>
      <c r="G27" s="210"/>
      <c r="H27" s="182"/>
      <c r="I27" s="220" t="s">
        <v>247</v>
      </c>
      <c r="J27" s="234"/>
      <c r="K27" s="234"/>
      <c r="L27" s="252"/>
      <c r="M27" s="252"/>
      <c r="N27" s="252"/>
      <c r="O27" s="268"/>
    </row>
    <row r="28" spans="1:15" ht="12.75">
      <c r="A28" s="161"/>
      <c r="B28" s="181"/>
      <c r="C28" s="181"/>
      <c r="D28" s="181"/>
      <c r="E28" s="209" t="s">
        <v>244</v>
      </c>
      <c r="F28" s="209"/>
      <c r="G28" s="209"/>
      <c r="H28" s="218"/>
      <c r="I28" s="221" t="s">
        <v>246</v>
      </c>
      <c r="J28" s="221"/>
      <c r="K28" s="221"/>
      <c r="L28" s="252"/>
      <c r="M28" s="252"/>
      <c r="N28" s="252"/>
      <c r="O28" s="166"/>
    </row>
    <row r="29" spans="1:15" ht="12.75">
      <c r="A29" s="161"/>
      <c r="B29" s="181"/>
      <c r="C29" s="181"/>
      <c r="D29" s="181"/>
      <c r="E29" s="211"/>
      <c r="F29" s="180"/>
      <c r="G29" s="217"/>
      <c r="H29" s="217"/>
      <c r="I29" s="217"/>
      <c r="J29" s="217"/>
      <c r="K29" s="240"/>
      <c r="L29" s="252"/>
      <c r="M29" s="252"/>
      <c r="N29" s="252"/>
      <c r="O29" s="166"/>
    </row>
    <row r="30" spans="1:15" ht="12.75">
      <c r="A30" s="162"/>
      <c r="B30" s="181"/>
      <c r="C30" s="181"/>
      <c r="D30" s="181"/>
      <c r="E30" s="181"/>
      <c r="F30" s="181"/>
      <c r="G30" s="181"/>
      <c r="H30" s="181"/>
      <c r="I30" s="181"/>
      <c r="J30" s="181"/>
      <c r="K30" s="180"/>
      <c r="L30" s="252"/>
      <c r="M30" s="264"/>
      <c r="N30" s="264"/>
      <c r="O30" s="267"/>
    </row>
    <row r="31" spans="1:256" ht="15.75" customHeight="1">
      <c r="A31" s="163" t="s">
        <v>217</v>
      </c>
      <c r="B31" s="183"/>
      <c r="C31" s="183"/>
      <c r="D31" s="204"/>
      <c r="E31" s="212"/>
      <c r="F31" s="212"/>
      <c r="G31" s="212"/>
      <c r="H31" s="219"/>
      <c r="I31" s="222"/>
      <c r="J31" s="235"/>
      <c r="K31" s="241"/>
      <c r="L31" s="253"/>
      <c r="M31" s="254"/>
      <c r="N31" s="266"/>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4" t="s">
        <v>218</v>
      </c>
      <c r="B32" s="183"/>
      <c r="C32" s="183"/>
      <c r="D32" s="204"/>
      <c r="E32" s="213"/>
      <c r="F32" s="213"/>
      <c r="G32" s="213"/>
      <c r="H32" s="183"/>
      <c r="I32" s="183"/>
      <c r="J32" s="235"/>
      <c r="K32" s="241"/>
      <c r="L32" s="254"/>
      <c r="M32" s="254"/>
      <c r="N32" s="254"/>
      <c r="O32" s="269"/>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3" t="s">
        <v>219</v>
      </c>
      <c r="B33" s="183"/>
      <c r="C33" s="183"/>
      <c r="D33" s="204"/>
      <c r="E33" s="214"/>
      <c r="F33" s="213"/>
      <c r="G33" s="213"/>
      <c r="H33" s="183"/>
      <c r="I33" s="223"/>
      <c r="J33" s="223"/>
      <c r="K33" s="242"/>
      <c r="L33" s="255"/>
      <c r="M33" s="255"/>
      <c r="N33" s="255"/>
      <c r="O33" s="269"/>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2.75">
      <c r="A34" s="165" t="s">
        <v>220</v>
      </c>
      <c r="B34" s="165"/>
      <c r="C34" s="165"/>
      <c r="D34" s="204"/>
      <c r="E34" s="215" t="s">
        <v>245</v>
      </c>
      <c r="F34" s="216"/>
      <c r="G34" s="216"/>
      <c r="H34" s="204"/>
      <c r="I34" s="204"/>
      <c r="J34" s="204"/>
      <c r="K34" s="243"/>
      <c r="L34" s="256"/>
      <c r="M34" s="256"/>
      <c r="N34" s="256"/>
      <c r="O34" s="269"/>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6"/>
      <c r="L35" s="127"/>
      <c r="M35" s="127"/>
      <c r="N35" s="127"/>
      <c r="O35" s="127"/>
      <c r="P35" s="127"/>
    </row>
    <row r="36" spans="1:16" ht="12.75" customHeight="1">
      <c r="A36" s="166"/>
      <c r="L36" s="127"/>
      <c r="M36" s="127"/>
      <c r="N36" s="127"/>
      <c r="P36" s="127"/>
    </row>
    <row r="37" spans="12:16" ht="12.75" customHeight="1">
      <c r="L37" s="127"/>
      <c r="M37" s="127"/>
      <c r="N37" s="127"/>
      <c r="O37" s="127"/>
      <c r="P37" s="127"/>
    </row>
    <row r="38" spans="12:16" ht="14.25" customHeight="1">
      <c r="L38" s="257"/>
      <c r="M38" s="265"/>
      <c r="N38" s="265"/>
      <c r="O38" s="265"/>
      <c r="P38" s="265"/>
    </row>
    <row r="39" spans="12:16" ht="14.25" customHeight="1">
      <c r="L39" s="257"/>
      <c r="M39" s="265"/>
      <c r="N39" s="265"/>
      <c r="O39" s="265"/>
      <c r="P39" s="265"/>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&amp;L8F4FCC27�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1-а_00487_4.2020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8F4FCC27</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D5E76B82</vt:lpwstr>
  </property>
  <property fmtid="{D5CDD505-2E9C-101B-9397-08002B2CF9AE}" pid="17" name="Версія ">
    <vt:lpwstr>3.26.1.2513</vt:lpwstr>
  </property>
</Properties>
</file>